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defaultThemeVersion="124226"/>
  <mc:AlternateContent xmlns:mc="http://schemas.openxmlformats.org/markup-compatibility/2006">
    <mc:Choice Requires="x15">
      <x15ac:absPath xmlns:x15ac="http://schemas.microsoft.com/office/spreadsheetml/2010/11/ac" url="https://d.docs.live.net/69273FE0943BF1B6/Documents/"/>
    </mc:Choice>
  </mc:AlternateContent>
  <xr:revisionPtr revIDLastSave="0" documentId="8_{241ACF99-F515-4BBB-A634-07586D12E331}" xr6:coauthVersionLast="47" xr6:coauthVersionMax="47" xr10:uidLastSave="{00000000-0000-0000-0000-000000000000}"/>
  <bookViews>
    <workbookView xWindow="-96" yWindow="0" windowWidth="11712" windowHeight="13776"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 r="E18" i="1" s="1"/>
</calcChain>
</file>

<file path=xl/sharedStrings.xml><?xml version="1.0" encoding="utf-8"?>
<sst xmlns="http://schemas.openxmlformats.org/spreadsheetml/2006/main" count="43" uniqueCount="35">
  <si>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</si>
  <si>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</si>
  <si>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</si>
  <si>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</si>
  <si>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Soil Boring Database</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</si>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</sst>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14" fontId="2" fillId="3" borderId="30"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14" zoomScale="80" zoomScaleNormal="100" workbookViewId="0">
      <selection activeCell="E114" sqref="E114"/>
    </sheetView>
  </sheetViews>
  <sheetFormatPr defaultColWidth="8.85546875" defaultRowHeight="14.4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5.9">
      <c r="C2" s="80" t="s">
        <v>0</v>
      </c>
      <c r="D2" s="80"/>
      <c r="E2" s="80"/>
      <c r="F2" s="80"/>
      <c r="G2" s="80"/>
      <c r="H2" s="80"/>
    </row>
    <row r="3" spans="2:8" ht="10.5" customHeight="1" thickBot="1">
      <c r="C3" s="1"/>
      <c r="D3" s="1"/>
      <c r="E3" s="1"/>
      <c r="F3" s="1"/>
      <c r="G3" s="1"/>
      <c r="H3" s="1"/>
    </row>
    <row r="4" spans="2:8" ht="15.75" customHeight="1">
      <c r="B4" s="81" t="s">
        <v>1</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16.5" customHeight="1" thickBot="1">
      <c r="B10" s="87"/>
      <c r="C10" s="88"/>
      <c r="D10" s="88"/>
      <c r="E10" s="88"/>
      <c r="F10" s="88"/>
      <c r="G10" s="88"/>
      <c r="H10" s="89"/>
    </row>
    <row r="11" spans="2:8" ht="16.5" customHeight="1" thickBot="1">
      <c r="C11" s="5"/>
      <c r="D11" s="5"/>
      <c r="E11" s="5"/>
      <c r="F11" s="5"/>
      <c r="G11" s="5"/>
      <c r="H11" s="5"/>
    </row>
    <row r="12" spans="2:8" ht="26.45" thickBot="1">
      <c r="B12" s="90" t="s">
        <v>2</v>
      </c>
      <c r="C12" s="91"/>
      <c r="D12" s="91"/>
      <c r="E12" s="91"/>
      <c r="F12" s="91"/>
      <c r="G12" s="91"/>
      <c r="H12" s="92"/>
    </row>
    <row r="13" spans="2:8" ht="8.25" customHeight="1" thickBot="1">
      <c r="B13" s="10"/>
      <c r="C13" s="11"/>
      <c r="D13" s="11"/>
      <c r="E13" s="12"/>
      <c r="F13" s="12"/>
      <c r="G13" s="12"/>
      <c r="H13" s="27"/>
    </row>
    <row r="14" spans="2:8" ht="21" customHeight="1">
      <c r="B14" s="13"/>
      <c r="C14" s="98" t="s">
        <v>3</v>
      </c>
      <c r="D14" s="99"/>
      <c r="E14" s="52" t="s">
        <v>4</v>
      </c>
      <c r="F14" s="53"/>
      <c r="G14" s="54"/>
      <c r="H14" s="28"/>
    </row>
    <row r="15" spans="2:8" ht="21" customHeight="1" thickBot="1">
      <c r="B15" s="13"/>
      <c r="C15" s="98"/>
      <c r="D15" s="99"/>
      <c r="E15" s="55"/>
      <c r="F15" s="56"/>
      <c r="G15" s="57"/>
      <c r="H15" s="28"/>
    </row>
    <row r="16" spans="2:8" ht="48" customHeight="1" thickBot="1">
      <c r="B16" s="13"/>
      <c r="C16" s="98" t="s">
        <v>5</v>
      </c>
      <c r="D16" s="99"/>
      <c r="E16" s="9">
        <v>44702</v>
      </c>
      <c r="F16" s="100" t="s">
        <v>6</v>
      </c>
      <c r="G16" s="101"/>
      <c r="H16" s="18"/>
    </row>
    <row r="17" spans="2:8" ht="57" customHeight="1" thickBot="1">
      <c r="B17" s="13"/>
      <c r="C17" s="58" t="s">
        <v>7</v>
      </c>
      <c r="D17" s="59"/>
      <c r="E17" s="8">
        <v>7500</v>
      </c>
      <c r="F17" s="40"/>
      <c r="G17" s="41"/>
      <c r="H17" s="42"/>
    </row>
    <row r="18" spans="2:8" ht="34.5" customHeight="1" thickBot="1">
      <c r="B18" s="13"/>
      <c r="C18" s="58" t="s">
        <v>8</v>
      </c>
      <c r="D18" s="59"/>
      <c r="E18" s="29">
        <f>G112</f>
        <v>0</v>
      </c>
      <c r="F18" s="66" t="s">
        <v>9</v>
      </c>
      <c r="G18" s="67"/>
      <c r="H18" s="68"/>
    </row>
    <row r="19" spans="2:8" ht="34.5" customHeight="1" thickBot="1">
      <c r="B19" s="13"/>
      <c r="C19" s="98" t="s">
        <v>10</v>
      </c>
      <c r="D19" s="99"/>
      <c r="E19" s="8">
        <v>1496.61</v>
      </c>
      <c r="F19" s="66" t="s">
        <v>11</v>
      </c>
      <c r="G19" s="67"/>
      <c r="H19" s="68"/>
    </row>
    <row r="20" spans="2:8" ht="25.5" customHeight="1" thickBot="1">
      <c r="B20" s="13"/>
      <c r="C20" s="98" t="s">
        <v>12</v>
      </c>
      <c r="D20" s="99"/>
      <c r="E20" s="9">
        <v>46022</v>
      </c>
      <c r="F20" s="40"/>
      <c r="G20" s="41"/>
      <c r="H20" s="42"/>
    </row>
    <row r="21" spans="2:8" ht="30" customHeight="1" thickBot="1">
      <c r="B21" s="13"/>
      <c r="C21" s="58" t="s">
        <v>13</v>
      </c>
      <c r="D21" s="59"/>
      <c r="E21" s="30">
        <v>45960</v>
      </c>
      <c r="F21" s="40"/>
      <c r="G21" s="41"/>
      <c r="H21" s="42"/>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3"/>
      <c r="C25" s="44"/>
      <c r="D25" s="44"/>
      <c r="E25" s="45"/>
      <c r="F25" s="45"/>
      <c r="G25" s="45"/>
      <c r="H25" s="45"/>
    </row>
    <row r="26" spans="2:8" ht="26.45" thickBot="1">
      <c r="B26" s="90" t="s">
        <v>14</v>
      </c>
      <c r="C26" s="91"/>
      <c r="D26" s="91"/>
      <c r="E26" s="91"/>
      <c r="F26" s="91"/>
      <c r="G26" s="91"/>
      <c r="H26" s="92"/>
    </row>
    <row r="27" spans="2:8" ht="100.5" customHeight="1" thickBot="1">
      <c r="B27" s="93" t="s">
        <v>15</v>
      </c>
      <c r="C27" s="94"/>
      <c r="D27" s="94"/>
      <c r="E27" s="94"/>
      <c r="F27" s="94"/>
      <c r="G27" s="94"/>
      <c r="H27" s="95"/>
    </row>
    <row r="28" spans="2:8" ht="69.75" customHeight="1" thickBot="1">
      <c r="B28" s="102" t="s">
        <v>16</v>
      </c>
      <c r="C28" s="103"/>
      <c r="D28" s="103"/>
      <c r="E28" s="104"/>
      <c r="F28" s="25" t="s">
        <v>17</v>
      </c>
      <c r="G28" s="25" t="s">
        <v>18</v>
      </c>
      <c r="H28" s="26" t="s">
        <v>19</v>
      </c>
    </row>
    <row r="29" spans="2:8" ht="15.6">
      <c r="B29" s="105"/>
      <c r="C29" s="106"/>
      <c r="D29" s="106"/>
      <c r="E29" s="107"/>
      <c r="F29" s="32"/>
      <c r="G29" s="37"/>
      <c r="H29" s="38"/>
    </row>
    <row r="30" spans="2:8" ht="16.5" customHeight="1">
      <c r="B30" s="108"/>
      <c r="C30" s="109"/>
      <c r="D30" s="109"/>
      <c r="E30" s="110"/>
      <c r="F30" s="31"/>
      <c r="G30" s="34"/>
      <c r="H30" s="35"/>
    </row>
    <row r="31" spans="2:8" ht="15.6">
      <c r="B31" s="108"/>
      <c r="C31" s="109"/>
      <c r="D31" s="109"/>
      <c r="E31" s="110"/>
      <c r="F31" s="31"/>
      <c r="G31" s="34"/>
      <c r="H31" s="35"/>
    </row>
    <row r="32" spans="2:8" ht="15.6">
      <c r="B32" s="108"/>
      <c r="C32" s="109"/>
      <c r="D32" s="109"/>
      <c r="E32" s="110"/>
      <c r="F32" s="31"/>
      <c r="G32" s="31"/>
      <c r="H32" s="36"/>
    </row>
    <row r="33" spans="2:8" ht="16.5" customHeight="1">
      <c r="B33" s="108"/>
      <c r="C33" s="109"/>
      <c r="D33" s="109"/>
      <c r="E33" s="110"/>
      <c r="F33" s="31"/>
      <c r="G33" s="34"/>
      <c r="H33" s="35"/>
    </row>
    <row r="34" spans="2:8" ht="15.6">
      <c r="B34" s="108"/>
      <c r="C34" s="109"/>
      <c r="D34" s="109"/>
      <c r="E34" s="110"/>
      <c r="F34" s="31"/>
      <c r="G34" s="31"/>
      <c r="H34" s="36"/>
    </row>
    <row r="35" spans="2:8" ht="15.6">
      <c r="B35" s="108"/>
      <c r="C35" s="109"/>
      <c r="D35" s="109"/>
      <c r="E35" s="110"/>
      <c r="F35" s="31"/>
      <c r="G35" s="34"/>
      <c r="H35" s="35"/>
    </row>
    <row r="36" spans="2:8" ht="15.6">
      <c r="B36" s="108"/>
      <c r="C36" s="109"/>
      <c r="D36" s="109"/>
      <c r="E36" s="110"/>
      <c r="F36" s="31"/>
      <c r="G36" s="34"/>
      <c r="H36" s="35"/>
    </row>
    <row r="37" spans="2:8" ht="15.6">
      <c r="B37" s="108"/>
      <c r="C37" s="109"/>
      <c r="D37" s="109"/>
      <c r="E37" s="110"/>
      <c r="F37" s="31"/>
      <c r="G37" s="31"/>
      <c r="H37" s="36"/>
    </row>
    <row r="38" spans="2:8" ht="15.6">
      <c r="B38" s="108"/>
      <c r="C38" s="109"/>
      <c r="D38" s="109"/>
      <c r="E38" s="110"/>
      <c r="F38" s="31"/>
      <c r="G38" s="31"/>
      <c r="H38" s="36"/>
    </row>
    <row r="39" spans="2:8" ht="16.149999999999999" thickBot="1">
      <c r="B39" s="111"/>
      <c r="C39" s="112"/>
      <c r="D39" s="112"/>
      <c r="E39" s="113"/>
      <c r="F39" s="33"/>
      <c r="G39" s="33"/>
      <c r="H39" s="39"/>
    </row>
    <row r="40" spans="2:8" ht="18.600000000000001" thickBot="1">
      <c r="B40" s="23"/>
      <c r="C40" s="23"/>
      <c r="D40" s="24"/>
      <c r="E40" s="24"/>
      <c r="F40" s="24"/>
      <c r="G40" s="24"/>
      <c r="H40" s="24"/>
    </row>
    <row r="41" spans="2:8" ht="26.45" thickBot="1">
      <c r="B41" s="90" t="s">
        <v>20</v>
      </c>
      <c r="C41" s="91"/>
      <c r="D41" s="91"/>
      <c r="E41" s="91"/>
      <c r="F41" s="91"/>
      <c r="G41" s="91"/>
      <c r="H41" s="92"/>
    </row>
    <row r="42" spans="2:8" ht="85.5" customHeight="1" thickBot="1">
      <c r="B42" s="93" t="s">
        <v>21</v>
      </c>
      <c r="C42" s="94"/>
      <c r="D42" s="94"/>
      <c r="E42" s="94"/>
      <c r="F42" s="94"/>
      <c r="G42" s="94"/>
      <c r="H42" s="95"/>
    </row>
    <row r="43" spans="2:8" ht="24" thickBot="1">
      <c r="B43" s="77" t="s">
        <v>22</v>
      </c>
      <c r="C43" s="78"/>
      <c r="D43" s="78"/>
      <c r="E43" s="78"/>
      <c r="F43" s="78"/>
      <c r="G43" s="78"/>
      <c r="H43" s="79"/>
    </row>
    <row r="44" spans="2:8" ht="18">
      <c r="B44" s="63" t="s">
        <v>23</v>
      </c>
      <c r="C44" s="64"/>
      <c r="D44" s="64"/>
      <c r="E44" s="64"/>
      <c r="F44" s="65"/>
      <c r="G44" s="75" t="s">
        <v>24</v>
      </c>
      <c r="H44" s="76"/>
    </row>
    <row r="45" spans="2:8" ht="18">
      <c r="B45" s="60"/>
      <c r="C45" s="61"/>
      <c r="D45" s="61"/>
      <c r="E45" s="61"/>
      <c r="F45" s="62"/>
      <c r="G45" s="69">
        <f t="shared" ref="G45:G47" si="0">E45*F45</f>
        <v>0</v>
      </c>
      <c r="H45" s="70"/>
    </row>
    <row r="46" spans="2:8" ht="18">
      <c r="B46" s="60"/>
      <c r="C46" s="61"/>
      <c r="D46" s="61"/>
      <c r="E46" s="61"/>
      <c r="F46" s="62"/>
      <c r="G46" s="69">
        <f t="shared" si="0"/>
        <v>0</v>
      </c>
      <c r="H46" s="70"/>
    </row>
    <row r="47" spans="2:8" ht="18">
      <c r="B47" s="60"/>
      <c r="C47" s="61"/>
      <c r="D47" s="61"/>
      <c r="E47" s="61"/>
      <c r="F47" s="62"/>
      <c r="G47" s="69">
        <f t="shared" si="0"/>
        <v>0</v>
      </c>
      <c r="H47" s="70"/>
    </row>
    <row r="48" spans="2:8" ht="18">
      <c r="B48" s="60"/>
      <c r="C48" s="61"/>
      <c r="D48" s="61"/>
      <c r="E48" s="61"/>
      <c r="F48" s="62"/>
      <c r="G48" s="69">
        <f t="shared" ref="G48:G54" si="1">E48*F48</f>
        <v>0</v>
      </c>
      <c r="H48" s="70"/>
    </row>
    <row r="49" spans="2:10" ht="18">
      <c r="B49" s="60"/>
      <c r="C49" s="61"/>
      <c r="D49" s="61"/>
      <c r="E49" s="61"/>
      <c r="F49" s="62"/>
      <c r="G49" s="69">
        <f t="shared" si="1"/>
        <v>0</v>
      </c>
      <c r="H49" s="70"/>
    </row>
    <row r="50" spans="2:10" ht="18">
      <c r="B50" s="60"/>
      <c r="C50" s="61"/>
      <c r="D50" s="61"/>
      <c r="E50" s="61"/>
      <c r="F50" s="62"/>
      <c r="G50" s="69">
        <f t="shared" si="1"/>
        <v>0</v>
      </c>
      <c r="H50" s="70"/>
    </row>
    <row r="51" spans="2:10" ht="18">
      <c r="B51" s="60"/>
      <c r="C51" s="61"/>
      <c r="D51" s="61"/>
      <c r="E51" s="61"/>
      <c r="F51" s="62"/>
      <c r="G51" s="69">
        <f t="shared" si="1"/>
        <v>0</v>
      </c>
      <c r="H51" s="70"/>
    </row>
    <row r="52" spans="2:10" ht="18">
      <c r="B52" s="60"/>
      <c r="C52" s="61"/>
      <c r="D52" s="61"/>
      <c r="E52" s="61"/>
      <c r="F52" s="62"/>
      <c r="G52" s="69">
        <f t="shared" si="1"/>
        <v>0</v>
      </c>
      <c r="H52" s="70"/>
    </row>
    <row r="53" spans="2:10" ht="18.75" customHeight="1">
      <c r="B53" s="60"/>
      <c r="C53" s="61"/>
      <c r="D53" s="61"/>
      <c r="E53" s="61"/>
      <c r="F53" s="62"/>
      <c r="G53" s="69">
        <f t="shared" si="1"/>
        <v>0</v>
      </c>
      <c r="H53" s="70"/>
    </row>
    <row r="54" spans="2:10" ht="18">
      <c r="B54" s="60"/>
      <c r="C54" s="61"/>
      <c r="D54" s="61"/>
      <c r="E54" s="61"/>
      <c r="F54" s="62"/>
      <c r="G54" s="69">
        <f t="shared" si="1"/>
        <v>0</v>
      </c>
      <c r="H54" s="70"/>
    </row>
    <row r="55" spans="2:10" ht="21.6" thickBot="1">
      <c r="B55" s="49" t="s">
        <v>25</v>
      </c>
      <c r="C55" s="50"/>
      <c r="D55" s="50"/>
      <c r="E55" s="50"/>
      <c r="F55" s="51"/>
      <c r="G55" s="71">
        <f>SUM(G45:H54)</f>
        <v>0</v>
      </c>
      <c r="H55" s="72"/>
      <c r="I55" s="2"/>
      <c r="J55" s="2"/>
    </row>
    <row r="56" spans="2:10" ht="12" customHeight="1" thickBot="1">
      <c r="C56" s="1"/>
      <c r="D56" s="1"/>
      <c r="E56" s="1"/>
      <c r="F56" s="6"/>
      <c r="G56" s="3"/>
      <c r="H56" s="3"/>
    </row>
    <row r="57" spans="2:10" ht="24" thickBot="1">
      <c r="B57" s="77" t="s">
        <v>26</v>
      </c>
      <c r="C57" s="78"/>
      <c r="D57" s="78"/>
      <c r="E57" s="78"/>
      <c r="F57" s="78"/>
      <c r="G57" s="78"/>
      <c r="H57" s="79"/>
    </row>
    <row r="58" spans="2:10" ht="18">
      <c r="B58" s="63" t="s">
        <v>23</v>
      </c>
      <c r="C58" s="64"/>
      <c r="D58" s="64"/>
      <c r="E58" s="64"/>
      <c r="F58" s="65"/>
      <c r="G58" s="75" t="s">
        <v>24</v>
      </c>
      <c r="H58" s="76"/>
    </row>
    <row r="59" spans="2:10" ht="18">
      <c r="B59" s="60"/>
      <c r="C59" s="61"/>
      <c r="D59" s="61"/>
      <c r="E59" s="61"/>
      <c r="F59" s="62"/>
      <c r="G59" s="69">
        <f t="shared" ref="G59:G68" si="2">E59*F59</f>
        <v>0</v>
      </c>
      <c r="H59" s="70"/>
    </row>
    <row r="60" spans="2:10" ht="18">
      <c r="B60" s="60"/>
      <c r="C60" s="61"/>
      <c r="D60" s="61"/>
      <c r="E60" s="61"/>
      <c r="F60" s="62"/>
      <c r="G60" s="69">
        <f t="shared" si="2"/>
        <v>0</v>
      </c>
      <c r="H60" s="70"/>
    </row>
    <row r="61" spans="2:10" ht="18">
      <c r="B61" s="60"/>
      <c r="C61" s="61"/>
      <c r="D61" s="61"/>
      <c r="E61" s="61"/>
      <c r="F61" s="62"/>
      <c r="G61" s="69">
        <f t="shared" si="2"/>
        <v>0</v>
      </c>
      <c r="H61" s="70"/>
    </row>
    <row r="62" spans="2:10" ht="18">
      <c r="B62" s="60"/>
      <c r="C62" s="61"/>
      <c r="D62" s="61"/>
      <c r="E62" s="61"/>
      <c r="F62" s="62"/>
      <c r="G62" s="69">
        <f t="shared" si="2"/>
        <v>0</v>
      </c>
      <c r="H62" s="70"/>
    </row>
    <row r="63" spans="2:10" ht="18">
      <c r="B63" s="60"/>
      <c r="C63" s="61"/>
      <c r="D63" s="61"/>
      <c r="E63" s="61"/>
      <c r="F63" s="62"/>
      <c r="G63" s="69">
        <f t="shared" si="2"/>
        <v>0</v>
      </c>
      <c r="H63" s="70"/>
    </row>
    <row r="64" spans="2:10" ht="18">
      <c r="B64" s="60"/>
      <c r="C64" s="61"/>
      <c r="D64" s="61"/>
      <c r="E64" s="61"/>
      <c r="F64" s="62"/>
      <c r="G64" s="69">
        <f t="shared" si="2"/>
        <v>0</v>
      </c>
      <c r="H64" s="70"/>
    </row>
    <row r="65" spans="2:10" ht="18">
      <c r="B65" s="60"/>
      <c r="C65" s="61"/>
      <c r="D65" s="61"/>
      <c r="E65" s="61"/>
      <c r="F65" s="62"/>
      <c r="G65" s="69">
        <f t="shared" si="2"/>
        <v>0</v>
      </c>
      <c r="H65" s="70"/>
    </row>
    <row r="66" spans="2:10" ht="18">
      <c r="B66" s="60"/>
      <c r="C66" s="61"/>
      <c r="D66" s="61"/>
      <c r="E66" s="61"/>
      <c r="F66" s="62"/>
      <c r="G66" s="69">
        <f t="shared" si="2"/>
        <v>0</v>
      </c>
      <c r="H66" s="70"/>
    </row>
    <row r="67" spans="2:10" ht="16.5" customHeight="1">
      <c r="B67" s="60"/>
      <c r="C67" s="61"/>
      <c r="D67" s="61"/>
      <c r="E67" s="61"/>
      <c r="F67" s="62"/>
      <c r="G67" s="69">
        <f t="shared" si="2"/>
        <v>0</v>
      </c>
      <c r="H67" s="70"/>
    </row>
    <row r="68" spans="2:10" ht="18">
      <c r="B68" s="60"/>
      <c r="C68" s="61"/>
      <c r="D68" s="61"/>
      <c r="E68" s="61"/>
      <c r="F68" s="62"/>
      <c r="G68" s="69">
        <f t="shared" si="2"/>
        <v>0</v>
      </c>
      <c r="H68" s="70"/>
    </row>
    <row r="69" spans="2:10" ht="21.6" thickBot="1">
      <c r="B69" s="49" t="s">
        <v>27</v>
      </c>
      <c r="C69" s="50"/>
      <c r="D69" s="50"/>
      <c r="E69" s="50"/>
      <c r="F69" s="51"/>
      <c r="G69" s="71">
        <f>SUM(G59:H68)</f>
        <v>0</v>
      </c>
      <c r="H69" s="72"/>
      <c r="I69" s="2"/>
      <c r="J69" s="2"/>
    </row>
    <row r="70" spans="2:10" ht="12" customHeight="1" thickBot="1">
      <c r="C70" s="1"/>
      <c r="D70" s="1"/>
      <c r="E70" s="1"/>
      <c r="F70" s="6"/>
      <c r="G70" s="3"/>
      <c r="H70" s="3"/>
    </row>
    <row r="71" spans="2:10" ht="24" thickBot="1">
      <c r="B71" s="77" t="s">
        <v>28</v>
      </c>
      <c r="C71" s="78"/>
      <c r="D71" s="78"/>
      <c r="E71" s="78"/>
      <c r="F71" s="78"/>
      <c r="G71" s="78"/>
      <c r="H71" s="79"/>
    </row>
    <row r="72" spans="2:10" ht="18">
      <c r="B72" s="63" t="s">
        <v>23</v>
      </c>
      <c r="C72" s="64"/>
      <c r="D72" s="64"/>
      <c r="E72" s="64"/>
      <c r="F72" s="65"/>
      <c r="G72" s="73" t="s">
        <v>24</v>
      </c>
      <c r="H72" s="74"/>
    </row>
    <row r="73" spans="2:10" ht="18">
      <c r="B73" s="60"/>
      <c r="C73" s="61"/>
      <c r="D73" s="61"/>
      <c r="E73" s="61"/>
      <c r="F73" s="62"/>
      <c r="G73" s="69">
        <f t="shared" ref="G73:G82" si="3">E73*F73</f>
        <v>0</v>
      </c>
      <c r="H73" s="70"/>
    </row>
    <row r="74" spans="2:10" ht="18">
      <c r="B74" s="60"/>
      <c r="C74" s="61"/>
      <c r="D74" s="61"/>
      <c r="E74" s="61"/>
      <c r="F74" s="62"/>
      <c r="G74" s="69">
        <f t="shared" si="3"/>
        <v>0</v>
      </c>
      <c r="H74" s="70"/>
    </row>
    <row r="75" spans="2:10" ht="18">
      <c r="B75" s="60"/>
      <c r="C75" s="61"/>
      <c r="D75" s="61"/>
      <c r="E75" s="61"/>
      <c r="F75" s="62"/>
      <c r="G75" s="69">
        <f t="shared" si="3"/>
        <v>0</v>
      </c>
      <c r="H75" s="70"/>
    </row>
    <row r="76" spans="2:10" ht="18">
      <c r="B76" s="60"/>
      <c r="C76" s="61"/>
      <c r="D76" s="61"/>
      <c r="E76" s="61"/>
      <c r="F76" s="62"/>
      <c r="G76" s="69">
        <f t="shared" si="3"/>
        <v>0</v>
      </c>
      <c r="H76" s="70"/>
    </row>
    <row r="77" spans="2:10" ht="18">
      <c r="B77" s="60"/>
      <c r="C77" s="61"/>
      <c r="D77" s="61"/>
      <c r="E77" s="61"/>
      <c r="F77" s="62"/>
      <c r="G77" s="69">
        <f t="shared" si="3"/>
        <v>0</v>
      </c>
      <c r="H77" s="70"/>
    </row>
    <row r="78" spans="2:10" ht="18">
      <c r="B78" s="60"/>
      <c r="C78" s="61"/>
      <c r="D78" s="61"/>
      <c r="E78" s="61"/>
      <c r="F78" s="62"/>
      <c r="G78" s="69">
        <f t="shared" si="3"/>
        <v>0</v>
      </c>
      <c r="H78" s="70"/>
    </row>
    <row r="79" spans="2:10" ht="18">
      <c r="B79" s="60"/>
      <c r="C79" s="61"/>
      <c r="D79" s="61"/>
      <c r="E79" s="61"/>
      <c r="F79" s="62"/>
      <c r="G79" s="69">
        <f t="shared" si="3"/>
        <v>0</v>
      </c>
      <c r="H79" s="70"/>
    </row>
    <row r="80" spans="2:10" ht="18">
      <c r="B80" s="60"/>
      <c r="C80" s="61"/>
      <c r="D80" s="61"/>
      <c r="E80" s="61"/>
      <c r="F80" s="62"/>
      <c r="G80" s="69">
        <f t="shared" si="3"/>
        <v>0</v>
      </c>
      <c r="H80" s="70"/>
    </row>
    <row r="81" spans="2:10" ht="16.5" customHeight="1">
      <c r="B81" s="60"/>
      <c r="C81" s="61"/>
      <c r="D81" s="61"/>
      <c r="E81" s="61"/>
      <c r="F81" s="62"/>
      <c r="G81" s="69">
        <f t="shared" si="3"/>
        <v>0</v>
      </c>
      <c r="H81" s="70"/>
    </row>
    <row r="82" spans="2:10" ht="18">
      <c r="B82" s="60"/>
      <c r="C82" s="61"/>
      <c r="D82" s="61"/>
      <c r="E82" s="61"/>
      <c r="F82" s="62"/>
      <c r="G82" s="69">
        <f t="shared" si="3"/>
        <v>0</v>
      </c>
      <c r="H82" s="70"/>
    </row>
    <row r="83" spans="2:10" ht="21.6" thickBot="1">
      <c r="B83" s="49" t="s">
        <v>29</v>
      </c>
      <c r="C83" s="50"/>
      <c r="D83" s="50"/>
      <c r="E83" s="50"/>
      <c r="F83" s="51"/>
      <c r="G83" s="71">
        <f>SUM(G73:H82)</f>
        <v>0</v>
      </c>
      <c r="H83" s="72"/>
      <c r="I83" s="2"/>
      <c r="J83" s="2"/>
    </row>
    <row r="84" spans="2:10" ht="11.25" customHeight="1" thickBot="1">
      <c r="B84" s="7"/>
      <c r="C84" s="1"/>
      <c r="D84" s="1"/>
      <c r="E84" s="1"/>
      <c r="F84" s="6"/>
      <c r="G84" s="3"/>
      <c r="H84" s="3"/>
    </row>
    <row r="85" spans="2:10" ht="24" thickBot="1">
      <c r="B85" s="77" t="s">
        <v>30</v>
      </c>
      <c r="C85" s="78"/>
      <c r="D85" s="78"/>
      <c r="E85" s="78"/>
      <c r="F85" s="78"/>
      <c r="G85" s="78"/>
      <c r="H85" s="79"/>
    </row>
    <row r="86" spans="2:10" ht="18">
      <c r="B86" s="63" t="s">
        <v>23</v>
      </c>
      <c r="C86" s="64"/>
      <c r="D86" s="64"/>
      <c r="E86" s="64"/>
      <c r="F86" s="65"/>
      <c r="G86" s="73" t="s">
        <v>24</v>
      </c>
      <c r="H86" s="74"/>
    </row>
    <row r="87" spans="2:10" ht="18">
      <c r="B87" s="60"/>
      <c r="C87" s="61"/>
      <c r="D87" s="61"/>
      <c r="E87" s="61"/>
      <c r="F87" s="62"/>
      <c r="G87" s="69">
        <f t="shared" ref="G87:G96" si="4">E87*F87</f>
        <v>0</v>
      </c>
      <c r="H87" s="70"/>
    </row>
    <row r="88" spans="2:10" ht="18">
      <c r="B88" s="60"/>
      <c r="C88" s="61"/>
      <c r="D88" s="61"/>
      <c r="E88" s="61"/>
      <c r="F88" s="62"/>
      <c r="G88" s="69">
        <f t="shared" si="4"/>
        <v>0</v>
      </c>
      <c r="H88" s="70"/>
    </row>
    <row r="89" spans="2:10" ht="18">
      <c r="B89" s="60"/>
      <c r="C89" s="61"/>
      <c r="D89" s="61"/>
      <c r="E89" s="61"/>
      <c r="F89" s="62"/>
      <c r="G89" s="69">
        <f t="shared" si="4"/>
        <v>0</v>
      </c>
      <c r="H89" s="70"/>
    </row>
    <row r="90" spans="2:10" ht="18">
      <c r="B90" s="60"/>
      <c r="C90" s="61"/>
      <c r="D90" s="61"/>
      <c r="E90" s="61"/>
      <c r="F90" s="62"/>
      <c r="G90" s="69">
        <f t="shared" si="4"/>
        <v>0</v>
      </c>
      <c r="H90" s="70"/>
    </row>
    <row r="91" spans="2:10" ht="18">
      <c r="B91" s="60"/>
      <c r="C91" s="61"/>
      <c r="D91" s="61"/>
      <c r="E91" s="61"/>
      <c r="F91" s="62"/>
      <c r="G91" s="69">
        <f t="shared" si="4"/>
        <v>0</v>
      </c>
      <c r="H91" s="70"/>
    </row>
    <row r="92" spans="2:10" ht="18">
      <c r="B92" s="60"/>
      <c r="C92" s="61"/>
      <c r="D92" s="61"/>
      <c r="E92" s="61"/>
      <c r="F92" s="62"/>
      <c r="G92" s="69">
        <f t="shared" si="4"/>
        <v>0</v>
      </c>
      <c r="H92" s="70"/>
    </row>
    <row r="93" spans="2:10" ht="18">
      <c r="B93" s="60"/>
      <c r="C93" s="61"/>
      <c r="D93" s="61"/>
      <c r="E93" s="61"/>
      <c r="F93" s="62"/>
      <c r="G93" s="69">
        <f t="shared" si="4"/>
        <v>0</v>
      </c>
      <c r="H93" s="70"/>
    </row>
    <row r="94" spans="2:10" ht="18">
      <c r="B94" s="60"/>
      <c r="C94" s="61"/>
      <c r="D94" s="61"/>
      <c r="E94" s="61"/>
      <c r="F94" s="62"/>
      <c r="G94" s="69">
        <f t="shared" si="4"/>
        <v>0</v>
      </c>
      <c r="H94" s="70"/>
    </row>
    <row r="95" spans="2:10" ht="16.5" customHeight="1">
      <c r="B95" s="60"/>
      <c r="C95" s="61"/>
      <c r="D95" s="61"/>
      <c r="E95" s="61"/>
      <c r="F95" s="62"/>
      <c r="G95" s="69">
        <f t="shared" si="4"/>
        <v>0</v>
      </c>
      <c r="H95" s="70"/>
    </row>
    <row r="96" spans="2:10" ht="18">
      <c r="B96" s="60"/>
      <c r="C96" s="61"/>
      <c r="D96" s="61"/>
      <c r="E96" s="61"/>
      <c r="F96" s="62"/>
      <c r="G96" s="69">
        <f t="shared" si="4"/>
        <v>0</v>
      </c>
      <c r="H96" s="70"/>
    </row>
    <row r="97" spans="2:10" ht="21.6" thickBot="1">
      <c r="B97" s="49" t="s">
        <v>31</v>
      </c>
      <c r="C97" s="50"/>
      <c r="D97" s="50"/>
      <c r="E97" s="50"/>
      <c r="F97" s="51"/>
      <c r="G97" s="71">
        <f>SUM(G87:H96)</f>
        <v>0</v>
      </c>
      <c r="H97" s="72"/>
      <c r="I97" s="2"/>
      <c r="J97" s="2"/>
    </row>
    <row r="98" spans="2:10" ht="15" thickBot="1"/>
    <row r="99" spans="2:10" ht="24" thickBot="1">
      <c r="B99" s="77" t="s">
        <v>32</v>
      </c>
      <c r="C99" s="78"/>
      <c r="D99" s="78"/>
      <c r="E99" s="78"/>
      <c r="F99" s="78"/>
      <c r="G99" s="78"/>
      <c r="H99" s="79"/>
    </row>
    <row r="100" spans="2:10" ht="18">
      <c r="B100" s="63" t="s">
        <v>23</v>
      </c>
      <c r="C100" s="64"/>
      <c r="D100" s="64"/>
      <c r="E100" s="64"/>
      <c r="F100" s="65"/>
      <c r="G100" s="73" t="s">
        <v>24</v>
      </c>
      <c r="H100" s="74"/>
    </row>
    <row r="101" spans="2:10" ht="18">
      <c r="B101" s="60"/>
      <c r="C101" s="61"/>
      <c r="D101" s="61"/>
      <c r="E101" s="61"/>
      <c r="F101" s="62"/>
      <c r="G101" s="69">
        <f t="shared" ref="G101:G110" si="5">E101*F101</f>
        <v>0</v>
      </c>
      <c r="H101" s="70"/>
    </row>
    <row r="102" spans="2:10" ht="18">
      <c r="B102" s="60"/>
      <c r="C102" s="61"/>
      <c r="D102" s="61"/>
      <c r="E102" s="61"/>
      <c r="F102" s="62"/>
      <c r="G102" s="69">
        <f t="shared" si="5"/>
        <v>0</v>
      </c>
      <c r="H102" s="70"/>
    </row>
    <row r="103" spans="2:10" ht="18">
      <c r="B103" s="60"/>
      <c r="C103" s="61"/>
      <c r="D103" s="61"/>
      <c r="E103" s="61"/>
      <c r="F103" s="62"/>
      <c r="G103" s="69">
        <f t="shared" si="5"/>
        <v>0</v>
      </c>
      <c r="H103" s="70"/>
    </row>
    <row r="104" spans="2:10" ht="18">
      <c r="B104" s="60"/>
      <c r="C104" s="61"/>
      <c r="D104" s="61"/>
      <c r="E104" s="61"/>
      <c r="F104" s="62"/>
      <c r="G104" s="69">
        <f t="shared" si="5"/>
        <v>0</v>
      </c>
      <c r="H104" s="70"/>
    </row>
    <row r="105" spans="2:10" ht="18">
      <c r="B105" s="60"/>
      <c r="C105" s="61"/>
      <c r="D105" s="61"/>
      <c r="E105" s="61"/>
      <c r="F105" s="62"/>
      <c r="G105" s="69">
        <f t="shared" si="5"/>
        <v>0</v>
      </c>
      <c r="H105" s="70"/>
    </row>
    <row r="106" spans="2:10" ht="18">
      <c r="B106" s="60"/>
      <c r="C106" s="61"/>
      <c r="D106" s="61"/>
      <c r="E106" s="61"/>
      <c r="F106" s="62"/>
      <c r="G106" s="69">
        <f t="shared" si="5"/>
        <v>0</v>
      </c>
      <c r="H106" s="70"/>
    </row>
    <row r="107" spans="2:10" ht="18">
      <c r="B107" s="60"/>
      <c r="C107" s="61"/>
      <c r="D107" s="61"/>
      <c r="E107" s="61"/>
      <c r="F107" s="62"/>
      <c r="G107" s="69">
        <f t="shared" si="5"/>
        <v>0</v>
      </c>
      <c r="H107" s="70"/>
    </row>
    <row r="108" spans="2:10" ht="18">
      <c r="B108" s="60"/>
      <c r="C108" s="61"/>
      <c r="D108" s="61"/>
      <c r="E108" s="61"/>
      <c r="F108" s="62"/>
      <c r="G108" s="69">
        <f t="shared" si="5"/>
        <v>0</v>
      </c>
      <c r="H108" s="70"/>
    </row>
    <row r="109" spans="2:10" ht="16.5" customHeight="1">
      <c r="B109" s="60"/>
      <c r="C109" s="61"/>
      <c r="D109" s="61"/>
      <c r="E109" s="61"/>
      <c r="F109" s="62"/>
      <c r="G109" s="69">
        <f t="shared" si="5"/>
        <v>0</v>
      </c>
      <c r="H109" s="70"/>
    </row>
    <row r="110" spans="2:10" ht="18">
      <c r="B110" s="60"/>
      <c r="C110" s="61"/>
      <c r="D110" s="61"/>
      <c r="E110" s="61"/>
      <c r="F110" s="62"/>
      <c r="G110" s="69">
        <f t="shared" si="5"/>
        <v>0</v>
      </c>
      <c r="H110" s="70"/>
    </row>
    <row r="111" spans="2:10" ht="21.6" thickBot="1">
      <c r="B111" s="49" t="s">
        <v>33</v>
      </c>
      <c r="C111" s="50"/>
      <c r="D111" s="50"/>
      <c r="E111" s="50"/>
      <c r="F111" s="51"/>
      <c r="G111" s="71">
        <f>SUM(G101:H110)</f>
        <v>0</v>
      </c>
      <c r="H111" s="72"/>
      <c r="I111" s="2"/>
      <c r="J111" s="2"/>
    </row>
    <row r="112" spans="2:10" ht="21.6" thickBot="1">
      <c r="B112" s="46" t="s">
        <v>34</v>
      </c>
      <c r="C112" s="47"/>
      <c r="D112" s="47"/>
      <c r="E112" s="47"/>
      <c r="F112" s="48"/>
      <c r="G112" s="96">
        <f>SUM(G111,G97,G83,G69,G55)</f>
        <v>0</v>
      </c>
      <c r="H112" s="97"/>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8" ma:contentTypeDescription="Create a new document." ma:contentTypeScope="" ma:versionID="43dfce17663d0399b3871c4ebd4bc00d">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af364bc59ed3e352a83c0a2caf565659"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E921AA32-566E-4DAD-80D4-0C19C00210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2025-10-30T20:29:32Z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